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\Terry\County Growth Report Materials\Webpage Content\Spreadsheets\Final\"/>
    </mc:Choice>
  </mc:AlternateContent>
  <xr:revisionPtr revIDLastSave="0" documentId="13_ncr:1_{39409223-C62B-484F-9D8F-9C1FE8C7966A}" xr6:coauthVersionLast="43" xr6:coauthVersionMax="43" xr10:uidLastSave="{00000000-0000-0000-0000-000000000000}"/>
  <bookViews>
    <workbookView xWindow="-120" yWindow="-120" windowWidth="29040" windowHeight="17640" xr2:uid="{2B4F2398-19C5-428D-98F6-95322AC15D9C}"/>
  </bookViews>
  <sheets>
    <sheet name="Roads" sheetId="1" r:id="rId1"/>
  </sheets>
  <definedNames>
    <definedName name="_xlnm.Print_Area" localSheetId="0">Roads!$A$1:$D$25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<sst xmlns="http://schemas.openxmlformats.org/spreadsheetml/2006/main" count="7" uniqueCount="7">
  <si>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Miles</t>
  </si>
  <si>
    <t>Road Inventory Accepted by Knox County, 2000-2018</t>
  </si>
  <si>
    <t>Year</t>
  </si>
  <si>
    <t xml:space="preserve">  Total</t>
  </si>
  <si>
    <t>Source: Knox County Engineering and Public Works.</t>
  </si>
  <si>
    <t>Cumulative Miles</t>
  </si>
  <si>
    <t>Linear 
Feet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</si>
</sst>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/>
    <xf numFmtId="164" fontId="3" fillId="0" borderId="1" xfId="0" applyNumberFormat="1" applyFont="1" applyBorder="1"/>
    <xf numFmtId="0" fontId="2" fillId="2" borderId="1" xfId="0" applyFont="1" applyFill="1" applyBorder="1" applyAlignment="1">
      <alignment horizontal="left"/>
    </xf>
    <xf numFmtId="3" fontId="2" fillId="2" borderId="1" xfId="0" applyNumberFormat="1" applyFont="1" applyFill="1" applyBorder="1"/>
    <xf numFmtId="164" fontId="2" fillId="2" borderId="1" xfId="0" applyNumberFormat="1" applyFont="1" applyFill="1" applyBorder="1"/>
    <xf numFmtId="0" fontId="3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Road Inventory (Miles) Accepted by Knox County, 2000-2018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Roads!$C$3</c:f>
              <c:strCache>
                <c:ptCount val="1"/>
                <c:pt idx="0">
                  <c:v>Miles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Roads!$A$4:$A$22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Roads!$C$4:$C$22</c:f>
              <c:numCache>
                <c:formatCode>0.0</c:formatCode>
                <c:ptCount val="19"/>
                <c:pt idx="0">
                  <c:v>10.675189393939394</c:v>
                </c:pt>
                <c:pt idx="1">
                  <c:v>11.782575757575758</c:v>
                </c:pt>
                <c:pt idx="2">
                  <c:v>8.4589015151515152</c:v>
                </c:pt>
                <c:pt idx="3">
                  <c:v>7.4808712121212118</c:v>
                </c:pt>
                <c:pt idx="4">
                  <c:v>7.7312500000000002</c:v>
                </c:pt>
                <c:pt idx="5">
                  <c:v>12.529545454545454</c:v>
                </c:pt>
                <c:pt idx="6">
                  <c:v>8.8558712121212118</c:v>
                </c:pt>
                <c:pt idx="7">
                  <c:v>11.119507575757575</c:v>
                </c:pt>
                <c:pt idx="8">
                  <c:v>12.611174242424243</c:v>
                </c:pt>
                <c:pt idx="9">
                  <c:v>14.03560606060606</c:v>
                </c:pt>
                <c:pt idx="10">
                  <c:v>5.3484848484848486</c:v>
                </c:pt>
                <c:pt idx="11">
                  <c:v>6.8573863636363637</c:v>
                </c:pt>
                <c:pt idx="12">
                  <c:v>8.4361742424242419</c:v>
                </c:pt>
                <c:pt idx="13">
                  <c:v>11.04280303030303</c:v>
                </c:pt>
                <c:pt idx="14">
                  <c:v>6.0899621212121211</c:v>
                </c:pt>
                <c:pt idx="15">
                  <c:v>5.594507575757576</c:v>
                </c:pt>
                <c:pt idx="16">
                  <c:v>4.1731060606060604</c:v>
                </c:pt>
                <c:pt idx="17">
                  <c:v>1.6242424242424243</c:v>
                </c:pt>
                <c:pt idx="18">
                  <c:v>4.1274621212121216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11-4EAC-B43C-2B1D97AB6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1751744"/>
        <c:axId val="531749776"/>
      </c:barChart>
      <c:catAx>
        <c:axId val="53175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749776"/>
        <c:crosses val="autoZero"/>
        <c:auto val="1"/>
        <c:lblAlgn val="ctr"/>
        <c:lblOffset val="100"/>
        <c:noMultiLvlLbl val="0"/>
      </c:catAx>
      <c:valAx>
        <c:axId val="531749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751744"/>
        <c:crosses val="autoZero"/>
        <c:crossBetween val="between"/>
      </c:valAx>
      <c:spPr>
        <a:noFill/>
        <a:ln w="127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Road</a:t>
            </a:r>
            <a:r>
              <a:rPr lang="en-US" b="1" baseline="0"/>
              <a:t> Inventory (Cumulative Miles) Accepted by Knox County, 2000-2018     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Roads!$D$3</c:f>
              <c:strCache>
                <c:ptCount val="1"/>
                <c:pt idx="0">
                  <c:v>Cumulative Miles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Roads!$A$4:$A$22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Roads!$D$4:$D$22</c:f>
              <c:numCache>
                <c:formatCode>0.0</c:formatCode>
                <c:ptCount val="19"/>
                <c:pt idx="0">
                  <c:v>10.675189393939394</c:v>
                </c:pt>
                <c:pt idx="1">
                  <c:v>22.457765151515154</c:v>
                </c:pt>
                <c:pt idx="2">
                  <c:v>30.916666666666671</c:v>
                </c:pt>
                <c:pt idx="3">
                  <c:v>38.397537878787887</c:v>
                </c:pt>
                <c:pt idx="4">
                  <c:v>46.12878787878789</c:v>
                </c:pt>
                <c:pt idx="5">
                  <c:v>58.658333333333346</c:v>
                </c:pt>
                <c:pt idx="6">
                  <c:v>67.514204545454561</c:v>
                </c:pt>
                <c:pt idx="7">
                  <c:v>78.633712121212142</c:v>
                </c:pt>
                <c:pt idx="8">
                  <c:v>91.244886363636382</c:v>
                </c:pt>
                <c:pt idx="9">
                  <c:v>105.28049242424244</c:v>
                </c:pt>
                <c:pt idx="10">
                  <c:v>110.62897727272728</c:v>
                </c:pt>
                <c:pt idx="11">
                  <c:v>117.48636363636365</c:v>
                </c:pt>
                <c:pt idx="12">
                  <c:v>125.92253787878789</c:v>
                </c:pt>
                <c:pt idx="13">
                  <c:v>136.96534090909091</c:v>
                </c:pt>
                <c:pt idx="14">
                  <c:v>143.05530303030304</c:v>
                </c:pt>
                <c:pt idx="15">
                  <c:v>148.64981060606061</c:v>
                </c:pt>
                <c:pt idx="16">
                  <c:v>152.82291666666669</c:v>
                </c:pt>
                <c:pt idx="17">
                  <c:v>154.44715909090911</c:v>
                </c:pt>
                <c:pt idx="18">
                  <c:v>158.57462121212123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ED-44CC-A2D9-766AB0AD0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877472"/>
        <c:axId val="603877800"/>
      </c:barChart>
      <c:catAx>
        <c:axId val="60387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877800"/>
        <c:crosses val="autoZero"/>
        <c:auto val="1"/>
        <c:lblAlgn val="ctr"/>
        <c:lblOffset val="100"/>
        <c:noMultiLvlLbl val="0"/>
      </c:catAx>
      <c:valAx>
        <c:axId val="603877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877472"/>
        <c:crosses val="autoZero"/>
        <c:crossBetween val="between"/>
      </c:valAx>
      <c:spPr>
        <a:noFill/>
        <a:ln w="127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9523</xdr:colOff>
      <xdr:row>2</xdr:row>
      <xdr:rowOff>4761</xdr:rowOff>
    </xdr:from>
    <xdr:to>
      <xdr:col>17</xdr:col>
      <xdr:colOff>600074</xdr:colOff>
      <xdr:row>25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1B56247-2554-46EE-9FF1-0F37391287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</xdr:colOff>
      <xdr:row>27</xdr:row>
      <xdr:rowOff>4761</xdr:rowOff>
    </xdr:from>
    <xdr:to>
      <xdr:col>18</xdr:col>
      <xdr:colOff>0</xdr:colOff>
      <xdr:row>51</xdr:row>
      <xdr:rowOff>85724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0AF66FA-72FD-4895-AC8C-7777677501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61D2A-04BD-4BA5-946B-97C9CE130D59}">
  <sheetPr>
    <pageSetUpPr fitToPage="1"/>
  </sheetPr>
  <dimension ref="A1:D25"/>
  <sheetViews>
    <sheetView tabSelected="1" workbookViewId="0"/>
  </sheetViews>
  <sheetFormatPr defaultRowHeight="15" x14ac:dyDescent="0.25"/>
  <cols>
    <col min="1" max="1" width="9.28515625" style="1" customWidth="1"/>
    <col min="2" max="4" width="13.7109375" customWidth="1"/>
  </cols>
  <sheetData>
    <row r="1" spans="1:4" x14ac:dyDescent="0.25">
      <c r="A1" s="2" t="s">
        <v>1</v>
      </c>
    </row>
    <row r="3" spans="1:4" s="3" customFormat="1" ht="27" customHeight="1" x14ac:dyDescent="0.25">
      <c r="A3" s="4" t="s">
        <v>2</v>
      </c>
      <c r="B3" s="5" t="s">
        <v>6</v>
      </c>
      <c r="C3" s="5" t="s">
        <v>0</v>
      </c>
      <c r="D3" s="5" t="s">
        <v>5</v>
      </c>
    </row>
    <row r="4" spans="1:4" ht="13.5" customHeight="1" x14ac:dyDescent="0.25">
      <c r="A4" s="6">
        <v>2000</v>
      </c>
      <c r="B4" s="7">
        <v>56365</v>
      </c>
      <c r="C4" s="8">
        <v>10.675189393939394</v>
      </c>
      <c r="D4" s="8">
        <v>10.675189393939394</v>
      </c>
    </row>
    <row r="5" spans="1:4" ht="13.5" customHeight="1" x14ac:dyDescent="0.25">
      <c r="A5" s="6">
        <v>2001</v>
      </c>
      <c r="B5" s="7">
        <v>62212</v>
      </c>
      <c r="C5" s="8">
        <v>11.782575757575758</v>
      </c>
      <c r="D5" s="8">
        <v>22.457765151515154</v>
      </c>
    </row>
    <row r="6" spans="1:4" ht="13.5" customHeight="1" x14ac:dyDescent="0.25">
      <c r="A6" s="6">
        <v>2002</v>
      </c>
      <c r="B6" s="7">
        <v>44663</v>
      </c>
      <c r="C6" s="8">
        <v>8.4589015151515152</v>
      </c>
      <c r="D6" s="8">
        <v>30.916666666666671</v>
      </c>
    </row>
    <row r="7" spans="1:4" ht="13.5" customHeight="1" x14ac:dyDescent="0.25">
      <c r="A7" s="6">
        <v>2003</v>
      </c>
      <c r="B7" s="7">
        <v>39499</v>
      </c>
      <c r="C7" s="8">
        <v>7.4808712121212118</v>
      </c>
      <c r="D7" s="8">
        <v>38.397537878787887</v>
      </c>
    </row>
    <row r="8" spans="1:4" ht="13.5" customHeight="1" x14ac:dyDescent="0.25">
      <c r="A8" s="6">
        <v>2004</v>
      </c>
      <c r="B8" s="7">
        <v>40821</v>
      </c>
      <c r="C8" s="8">
        <v>7.7312500000000002</v>
      </c>
      <c r="D8" s="8">
        <v>46.12878787878789</v>
      </c>
    </row>
    <row r="9" spans="1:4" ht="13.5" customHeight="1" x14ac:dyDescent="0.25">
      <c r="A9" s="6">
        <v>2005</v>
      </c>
      <c r="B9" s="7">
        <v>66156</v>
      </c>
      <c r="C9" s="8">
        <v>12.529545454545454</v>
      </c>
      <c r="D9" s="8">
        <v>58.658333333333346</v>
      </c>
    </row>
    <row r="10" spans="1:4" ht="13.5" customHeight="1" x14ac:dyDescent="0.25">
      <c r="A10" s="6">
        <v>2006</v>
      </c>
      <c r="B10" s="7">
        <v>46759</v>
      </c>
      <c r="C10" s="8">
        <v>8.8558712121212118</v>
      </c>
      <c r="D10" s="8">
        <v>67.514204545454561</v>
      </c>
    </row>
    <row r="11" spans="1:4" ht="13.5" customHeight="1" x14ac:dyDescent="0.25">
      <c r="A11" s="6">
        <v>2007</v>
      </c>
      <c r="B11" s="7">
        <v>58711</v>
      </c>
      <c r="C11" s="8">
        <v>11.119507575757575</v>
      </c>
      <c r="D11" s="8">
        <v>78.633712121212142</v>
      </c>
    </row>
    <row r="12" spans="1:4" ht="13.5" customHeight="1" x14ac:dyDescent="0.25">
      <c r="A12" s="6">
        <v>2008</v>
      </c>
      <c r="B12" s="7">
        <v>66587</v>
      </c>
      <c r="C12" s="8">
        <v>12.611174242424243</v>
      </c>
      <c r="D12" s="8">
        <v>91.244886363636382</v>
      </c>
    </row>
    <row r="13" spans="1:4" ht="13.5" customHeight="1" x14ac:dyDescent="0.25">
      <c r="A13" s="6">
        <v>2009</v>
      </c>
      <c r="B13" s="7">
        <v>74108</v>
      </c>
      <c r="C13" s="8">
        <v>14.03560606060606</v>
      </c>
      <c r="D13" s="8">
        <v>105.28049242424244</v>
      </c>
    </row>
    <row r="14" spans="1:4" ht="13.5" customHeight="1" x14ac:dyDescent="0.25">
      <c r="A14" s="6">
        <v>2010</v>
      </c>
      <c r="B14" s="7">
        <v>28240</v>
      </c>
      <c r="C14" s="8">
        <v>5.3484848484848486</v>
      </c>
      <c r="D14" s="8">
        <v>110.62897727272728</v>
      </c>
    </row>
    <row r="15" spans="1:4" ht="13.5" customHeight="1" x14ac:dyDescent="0.25">
      <c r="A15" s="6">
        <v>2011</v>
      </c>
      <c r="B15" s="7">
        <v>36207</v>
      </c>
      <c r="C15" s="8">
        <v>6.8573863636363637</v>
      </c>
      <c r="D15" s="8">
        <v>117.48636363636365</v>
      </c>
    </row>
    <row r="16" spans="1:4" ht="13.5" customHeight="1" x14ac:dyDescent="0.25">
      <c r="A16" s="6">
        <v>2012</v>
      </c>
      <c r="B16" s="7">
        <v>44543</v>
      </c>
      <c r="C16" s="8">
        <v>8.4361742424242419</v>
      </c>
      <c r="D16" s="8">
        <v>125.92253787878789</v>
      </c>
    </row>
    <row r="17" spans="1:4" ht="13.5" customHeight="1" x14ac:dyDescent="0.25">
      <c r="A17" s="6">
        <v>2013</v>
      </c>
      <c r="B17" s="7">
        <v>58306</v>
      </c>
      <c r="C17" s="8">
        <v>11.04280303030303</v>
      </c>
      <c r="D17" s="8">
        <v>136.96534090909091</v>
      </c>
    </row>
    <row r="18" spans="1:4" ht="13.5" customHeight="1" x14ac:dyDescent="0.25">
      <c r="A18" s="6">
        <v>2014</v>
      </c>
      <c r="B18" s="7">
        <v>32155</v>
      </c>
      <c r="C18" s="8">
        <v>6.0899621212121211</v>
      </c>
      <c r="D18" s="8">
        <v>143.05530303030304</v>
      </c>
    </row>
    <row r="19" spans="1:4" ht="13.5" customHeight="1" x14ac:dyDescent="0.25">
      <c r="A19" s="6">
        <v>2015</v>
      </c>
      <c r="B19" s="7">
        <v>29539</v>
      </c>
      <c r="C19" s="8">
        <v>5.594507575757576</v>
      </c>
      <c r="D19" s="8">
        <v>148.64981060606061</v>
      </c>
    </row>
    <row r="20" spans="1:4" ht="13.5" customHeight="1" x14ac:dyDescent="0.25">
      <c r="A20" s="6">
        <v>2016</v>
      </c>
      <c r="B20" s="7">
        <v>22034</v>
      </c>
      <c r="C20" s="8">
        <v>4.1731060606060604</v>
      </c>
      <c r="D20" s="8">
        <v>152.82291666666669</v>
      </c>
    </row>
    <row r="21" spans="1:4" ht="13.5" customHeight="1" x14ac:dyDescent="0.25">
      <c r="A21" s="6">
        <v>2017</v>
      </c>
      <c r="B21" s="7">
        <v>8576</v>
      </c>
      <c r="C21" s="8">
        <v>1.6242424242424243</v>
      </c>
      <c r="D21" s="8">
        <v>154.44715909090911</v>
      </c>
    </row>
    <row r="22" spans="1:4" ht="13.5" customHeight="1" x14ac:dyDescent="0.25">
      <c r="A22" s="6">
        <v>2018</v>
      </c>
      <c r="B22" s="7">
        <v>21793</v>
      </c>
      <c r="C22" s="8">
        <v>4.1274621212121216</v>
      </c>
      <c r="D22" s="8">
        <v>158.57462121212123</v>
      </c>
    </row>
    <row r="23" spans="1:4" ht="13.5" customHeight="1" x14ac:dyDescent="0.25">
      <c r="A23" s="9" t="s">
        <v>3</v>
      </c>
      <c r="B23" s="10">
        <v>837274</v>
      </c>
      <c r="C23" s="11">
        <v>158.5746212121212</v>
      </c>
      <c r="D23" s="11">
        <v>158.5746212121212</v>
      </c>
    </row>
    <row r="24" spans="1:4" x14ac:dyDescent="0.25">
      <c r="A24" s="12"/>
      <c r="B24" s="13"/>
      <c r="C24" s="13"/>
      <c r="D24" s="13"/>
    </row>
    <row r="25" spans="1:4" x14ac:dyDescent="0.25">
      <c r="A25" s="12" t="s">
        <v>4</v>
      </c>
      <c r="B25" s="13"/>
      <c r="C25" s="13"/>
      <c r="D25" s="13"/>
    </row>
  </sheetData>
  <pageMargins left="0.5" right="0.5" top="0.5" bottom="0.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Roads</vt:lpstr>
      <vt:lpstr>Roads!Print_Area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Terry Gilhula</cp:lastModifiedBy>
  <cp:lastPrinted>2019-04-16T12:49:46Z</cp:lastPrinted>
  <dcterms:created xsi:type="dcterms:W3CDTF">2019-04-05T18:54:32Z</dcterms:created>
  <dcterms:modified xsi:type="dcterms:W3CDTF">2019-04-24T13:57:16Z</dcterms:modified>
</cp:coreProperties>
</file>